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34500" windowHeight="27000"/>
  </bookViews>
  <sheets>
    <sheet name="Chart" sheetId="1" r:id="rId1"/>
  </sheets>
  <definedNames>
    <definedName name="xps_gJH5Ao2A_dates" localSheetId="0">'Chart'!$H$18:$H$54</definedName>
    <definedName name="xps_gJH5Ao2A_labels" localSheetId="0">'Chart'!$G$18:$G$54</definedName>
    <definedName name="xps_gJH5Ao2A_menudates" localSheetId="0">'Chart'!$H$18:$H$55</definedName>
    <definedName name="xps_gJH5Ao2A_series_x1" localSheetId="0">'Chart'!$I$18:$I$54</definedName>
    <definedName name="xps_gJH5Ao2A_series_x2" localSheetId="0">'Chart'!$J$18:$J$54</definedName>
    <definedName name="xps_gJH5Ao2A_series_x4" localSheetId="0">'Chart'!$K$18:$K$54</definedName>
    <definedName name="xps_gJH5Ao2A_series_x5" localSheetId="0">'Chart'!$L$18:$L$54</definedName>
    <definedName name="xps_gJH5Ao2A_series_x6" localSheetId="0">'Chart'!$M$18:$M$54</definedName>
    <definedName name="xps_gJH5Ao2A_series_x7" localSheetId="0">'Chart'!$N$18:$N$54</definedName>
    <definedName name="xps_gJH5Ao2A_summary" localSheetId="0">'Chart'!$B$7:$H$14</definedName>
  </definedNames>
  <calcPr calcId="124519" fullCalcOnLoad="1"/>
</workbook>
</file>

<file path=xl/sharedStrings.xml><?xml version="1.0" encoding="utf-8"?>
<sst xmlns="http://schemas.openxmlformats.org/spreadsheetml/2006/main" count="62" uniqueCount="37">
  <si>
    <t>This spreadsheet was generated automatically. Please format and customize it for your use. Self-updating spreadsheets which download fresh data, can be provided by arrangement.</t>
  </si>
  <si>
    <t>Format</t>
  </si>
  <si>
    <t>Created</t>
  </si>
  <si>
    <t>User</t>
  </si>
  <si>
    <t>Draft</t>
  </si>
  <si>
    <t>2022-02-04 10:33:04</t>
  </si>
  <si>
    <t>support@explistats.com</t>
  </si>
  <si>
    <t>Non-Updating</t>
  </si>
  <si>
    <t>(US/Eastern)</t>
  </si>
  <si>
    <t>Downloaded Data</t>
  </si>
  <si>
    <t>ID</t>
  </si>
  <si>
    <t>Name [Freq]</t>
  </si>
  <si>
    <t>Measure</t>
  </si>
  <si>
    <t>Until</t>
  </si>
  <si>
    <t>Published</t>
  </si>
  <si>
    <t>Delay</t>
  </si>
  <si>
    <t>Next</t>
  </si>
  <si>
    <t>x1</t>
  </si>
  <si>
    <t>Private service-providing, AGGREGATE WEEKLY PAYROLLS OF ALL EMPLOYEES, THOUSANDS [M]</t>
  </si>
  <si>
    <t>Thousands</t>
  </si>
  <si>
    <t>2022-01-01</t>
  </si>
  <si>
    <t>2022-02-04</t>
  </si>
  <si>
    <t>x2</t>
  </si>
  <si>
    <t>Goods-producing, AGGREGATE WEEKLY PAYROLLS OF ALL EMPLOYEES, THOUSANDS [M]</t>
  </si>
  <si>
    <t>x4</t>
  </si>
  <si>
    <t>% Change since Start</t>
  </si>
  <si>
    <t>x5</t>
  </si>
  <si>
    <t>x6</t>
  </si>
  <si>
    <t>% Monthly Change</t>
  </si>
  <si>
    <t>x7</t>
  </si>
  <si>
    <t>X-Labels</t>
  </si>
  <si>
    <t>Jan'19</t>
  </si>
  <si>
    <t>Jul</t>
  </si>
  <si>
    <t>Jan'20</t>
  </si>
  <si>
    <t>Jan'21</t>
  </si>
  <si>
    <t>Jan'22</t>
  </si>
  <si>
    <t>Date</t>
  </si>
</sst>
</file>

<file path=xl/styles.xml><?xml version="1.0" encoding="utf-8"?>
<styleSheet xmlns="http://schemas.openxmlformats.org/spreadsheetml/2006/main">
  <numFmts count="1">
    <numFmt numFmtId="164" formatCode="yyyy-mm"/>
  </numFmts>
  <fonts count="4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i/>
      <sz val="12"/>
      <color rgb="FFFF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FE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 wrapText="1"/>
    </xf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600" b="1" baseline="0">
                <a:solidFill>
                  <a:srgbClr val="666666"/>
                </a:solidFill>
                <a:latin typeface="Calibri"/>
              </a:defRPr>
            </a:pPr>
            <a:r>
              <a:rPr lang="en-US" sz="1600" b="1" baseline="0">
                <a:solidFill>
                  <a:srgbClr val="666666"/>
                </a:solidFill>
                <a:latin typeface="Calibri"/>
              </a:rPr>
              <a:t>Private Payrolls - Total Weekly Dollars, Jan. 2019 - Jan. 2022.  
ALL EMPLOYEES, Seasonally Adjusted. Source: BLS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Services Cumulative</c:v>
          </c:tx>
          <c:spPr>
            <a:solidFill>
              <a:srgbClr val="778899"/>
            </a:solidFill>
            <a:ln w="50800">
              <a:solidFill>
                <a:srgbClr val="778899"/>
              </a:solidFill>
              <a:prstDash val="solid"/>
            </a:ln>
          </c:spPr>
          <c:marker>
            <c:symbol val="none"/>
          </c:marker>
          <c:cat>
            <c:strRef>
              <c:f>'Chart'!$G$18:$G$54</c:f>
              <c:strCache>
                <c:ptCount val="37"/>
                <c:pt idx="0">
                  <c:v>Jan'19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>Jul</c:v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Jan'20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Jul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Jan'21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Jul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>Jan'22</c:v>
                </c:pt>
              </c:strCache>
            </c:strRef>
          </c:cat>
          <c:val>
            <c:numRef>
              <c:f>'Chart'!$K$18:$K$54</c:f>
              <c:numCache>
                <c:formatCode>General</c:formatCode>
                <c:ptCount val="37"/>
                <c:pt idx="0">
                  <c:v>0</c:v>
                </c:pt>
                <c:pt idx="1">
                  <c:v>0.413513775808091</c:v>
                </c:pt>
                <c:pt idx="2">
                  <c:v>0.97741641902559</c:v>
                </c:pt>
                <c:pt idx="3">
                  <c:v>1.02069199063222</c:v>
                </c:pt>
                <c:pt idx="4">
                  <c:v>1.07512860845336</c:v>
                </c:pt>
                <c:pt idx="5">
                  <c:v>1.80313405637855</c:v>
                </c:pt>
                <c:pt idx="6">
                  <c:v>1.92979617486911</c:v>
                </c:pt>
                <c:pt idx="7">
                  <c:v>2.7611025737838</c:v>
                </c:pt>
                <c:pt idx="8">
                  <c:v>2.58846370042211</c:v>
                </c:pt>
                <c:pt idx="9">
                  <c:v>2.96055658668967</c:v>
                </c:pt>
                <c:pt idx="10">
                  <c:v>3.62248859983264</c:v>
                </c:pt>
                <c:pt idx="11">
                  <c:v>3.8348790458947</c:v>
                </c:pt>
                <c:pt idx="12">
                  <c:v>4.37906191849384</c:v>
                </c:pt>
                <c:pt idx="13">
                  <c:v>5.40059114206317</c:v>
                </c:pt>
                <c:pt idx="14">
                  <c:v>3.84337907131033</c:v>
                </c:pt>
                <c:pt idx="15">
                  <c:v>-7.16819377405165</c:v>
                </c:pt>
                <c:pt idx="16">
                  <c:v>-4.68967945738902</c:v>
                </c:pt>
                <c:pt idx="17">
                  <c:v>-2.10211580811947</c:v>
                </c:pt>
                <c:pt idx="18">
                  <c:v>-1.04006265674175</c:v>
                </c:pt>
                <c:pt idx="19">
                  <c:v>0.683880285699715</c:v>
                </c:pt>
                <c:pt idx="20">
                  <c:v>2.03530400185398</c:v>
                </c:pt>
                <c:pt idx="21">
                  <c:v>2.88144888710426</c:v>
                </c:pt>
                <c:pt idx="22">
                  <c:v>3.35943680771752</c:v>
                </c:pt>
                <c:pt idx="23">
                  <c:v>4.28829783561795</c:v>
                </c:pt>
                <c:pt idx="24">
                  <c:v>5.32400234993676</c:v>
                </c:pt>
                <c:pt idx="25">
                  <c:v>5.54870207680728</c:v>
                </c:pt>
                <c:pt idx="26">
                  <c:v>7.08013087444027</c:v>
                </c:pt>
                <c:pt idx="27">
                  <c:v>7.77356982695703</c:v>
                </c:pt>
                <c:pt idx="28">
                  <c:v>8.72575906854056</c:v>
                </c:pt>
                <c:pt idx="29">
                  <c:v>9.56381585109949</c:v>
                </c:pt>
                <c:pt idx="30">
                  <c:v>10.6957125599935</c:v>
                </c:pt>
                <c:pt idx="31">
                  <c:v>11.1346790409352</c:v>
                </c:pt>
                <c:pt idx="32">
                  <c:v>12.1307298142006</c:v>
                </c:pt>
                <c:pt idx="33">
                  <c:v>13.8529632773363</c:v>
                </c:pt>
                <c:pt idx="34">
                  <c:v>14.5626567005534</c:v>
                </c:pt>
                <c:pt idx="35">
                  <c:v>15.7041028080031</c:v>
                </c:pt>
                <c:pt idx="36">
                  <c:v>16.3775985218235</c:v>
                </c:pt>
              </c:numCache>
            </c:numRef>
          </c:val>
        </c:ser>
        <c:ser>
          <c:idx val="1"/>
          <c:order val="1"/>
          <c:tx>
            <c:v>Goods Producing Cum.</c:v>
          </c:tx>
          <c:spPr>
            <a:solidFill>
              <a:srgbClr val="DC143C"/>
            </a:solidFill>
            <a:ln w="50800">
              <a:solidFill>
                <a:srgbClr val="DC143C"/>
              </a:solidFill>
              <a:prstDash val="solid"/>
            </a:ln>
          </c:spPr>
          <c:marker>
            <c:symbol val="none"/>
          </c:marker>
          <c:cat>
            <c:strRef>
              <c:f>'Chart'!$G$18:$G$54</c:f>
              <c:strCache>
                <c:ptCount val="37"/>
                <c:pt idx="0">
                  <c:v>Jan'19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>Jul</c:v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Jan'20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Jul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Jan'21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Jul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>Jan'22</c:v>
                </c:pt>
              </c:strCache>
            </c:strRef>
          </c:cat>
          <c:val>
            <c:numRef>
              <c:f>'Chart'!$L$18:$L$54</c:f>
              <c:numCache>
                <c:formatCode>General</c:formatCode>
                <c:ptCount val="37"/>
                <c:pt idx="0">
                  <c:v>0</c:v>
                </c:pt>
                <c:pt idx="1">
                  <c:v>-0.77939952562214</c:v>
                </c:pt>
                <c:pt idx="2">
                  <c:v>0.057604901352068</c:v>
                </c:pt>
                <c:pt idx="3">
                  <c:v>0.14740717225125</c:v>
                </c:pt>
                <c:pt idx="4">
                  <c:v>0.478082526846936</c:v>
                </c:pt>
                <c:pt idx="5">
                  <c:v>1.15526525044737</c:v>
                </c:pt>
                <c:pt idx="6">
                  <c:v>0.945645933469765</c:v>
                </c:pt>
                <c:pt idx="7">
                  <c:v>1.40705540860423</c:v>
                </c:pt>
                <c:pt idx="8">
                  <c:v>1.91774146447651</c:v>
                </c:pt>
                <c:pt idx="9">
                  <c:v>1.47520814852735</c:v>
                </c:pt>
                <c:pt idx="10">
                  <c:v>1.66451128635138</c:v>
                </c:pt>
                <c:pt idx="11">
                  <c:v>1.79218895425093</c:v>
                </c:pt>
                <c:pt idx="12">
                  <c:v>2.06631378108956</c:v>
                </c:pt>
                <c:pt idx="13">
                  <c:v>3.23760797175362</c:v>
                </c:pt>
                <c:pt idx="14">
                  <c:v>1.98615677214314</c:v>
                </c:pt>
                <c:pt idx="15">
                  <c:v>-12.3858209808202</c:v>
                </c:pt>
                <c:pt idx="16">
                  <c:v>-7.45929112781133</c:v>
                </c:pt>
                <c:pt idx="17">
                  <c:v>-5.27141258410065</c:v>
                </c:pt>
                <c:pt idx="18">
                  <c:v>-3.4019753791868</c:v>
                </c:pt>
                <c:pt idx="19">
                  <c:v>-2.38424229226235</c:v>
                </c:pt>
                <c:pt idx="20">
                  <c:v>-1.95352452477085</c:v>
                </c:pt>
                <c:pt idx="21">
                  <c:v>-1.34225451003177</c:v>
                </c:pt>
                <c:pt idx="22">
                  <c:v>-0.944222323985457</c:v>
                </c:pt>
                <c:pt idx="23">
                  <c:v>-0.3988321971398</c:v>
                </c:pt>
                <c:pt idx="24">
                  <c:v>0.527055513631328</c:v>
                </c:pt>
                <c:pt idx="25">
                  <c:v>-0.267367810064402</c:v>
                </c:pt>
                <c:pt idx="26">
                  <c:v>1.57948446628716</c:v>
                </c:pt>
                <c:pt idx="27">
                  <c:v>1.56997048820615</c:v>
                </c:pt>
                <c:pt idx="28">
                  <c:v>2.27761107005299</c:v>
                </c:pt>
                <c:pt idx="29">
                  <c:v>2.43612403733024</c:v>
                </c:pt>
                <c:pt idx="30">
                  <c:v>3.60908799473814</c:v>
                </c:pt>
                <c:pt idx="31">
                  <c:v>3.86094789745187</c:v>
                </c:pt>
                <c:pt idx="32">
                  <c:v>5.49172743400503</c:v>
                </c:pt>
                <c:pt idx="33">
                  <c:v>5.56638282820086</c:v>
                </c:pt>
                <c:pt idx="34">
                  <c:v>6.64630344412571</c:v>
                </c:pt>
                <c:pt idx="35">
                  <c:v>7.44196575936109</c:v>
                </c:pt>
                <c:pt idx="36">
                  <c:v>7.56650902482258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ckLblPos val="nextTo"/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Change</a:t>
                </a:r>
              </a:p>
            </c:rich>
          </c:tx>
          <c:layout/>
        </c:title>
        <c:numFmt formatCode="General" sourceLinked="1"/>
        <c:tickLblPos val="nextTo"/>
        <c:crossAx val="50010001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1638300</xdr:colOff>
      <xdr:row>2</xdr:row>
      <xdr:rowOff>111252</xdr:rowOff>
    </xdr:to>
    <xdr:pic>
      <xdr:nvPicPr>
        <xdr:cNvPr id="2" name="Picture 1" descr="explistats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66825"/>
          <a:ext cx="1638300" cy="30175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4</xdr:col>
      <xdr:colOff>1047750</xdr:colOff>
      <xdr:row>33</xdr:row>
      <xdr:rowOff>47625</xdr:rowOff>
    </xdr:to>
    <xdr:graphicFrame macro="">
      <xdr:nvGraphicFramePr>
        <xdr:cNvPr id="3" name="xps_gJH5Ao2A_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4"/>
  <sheetViews>
    <sheetView tabSelected="1" workbookViewId="0"/>
  </sheetViews>
  <sheetFormatPr defaultRowHeight="15"/>
  <cols>
    <col min="1" max="2" width="5.7109375" style="1" customWidth="1"/>
    <col min="3" max="3" width="40.7109375" style="1" customWidth="1"/>
    <col min="4" max="7" width="24.7109375" style="1" customWidth="1"/>
    <col min="7" max="50" width="12.7109375" style="1" customWidth="1"/>
  </cols>
  <sheetData>
    <row r="1" spans="2:8" ht="100" customHeight="1">
      <c r="C1" s="2" t="s">
        <v>0</v>
      </c>
    </row>
    <row r="2" spans="2:8">
      <c r="D2" s="3" t="s">
        <v>1</v>
      </c>
      <c r="E2" s="3" t="s">
        <v>2</v>
      </c>
      <c r="F2" s="3" t="s">
        <v>3</v>
      </c>
    </row>
    <row r="3" spans="2:8">
      <c r="D3" s="1" t="s">
        <v>4</v>
      </c>
      <c r="E3" s="1" t="s">
        <v>5</v>
      </c>
      <c r="F3" s="1" t="s">
        <v>6</v>
      </c>
    </row>
    <row r="4" spans="2:8">
      <c r="D4" s="1" t="s">
        <v>7</v>
      </c>
      <c r="E4" s="1" t="s">
        <v>8</v>
      </c>
    </row>
    <row r="5" spans="2:8">
      <c r="B5" s="3" t="s">
        <v>9</v>
      </c>
    </row>
    <row r="6" spans="2:8" s="4" customFormat="1" ht="10" customHeight="1"/>
    <row r="7" spans="2:8" s="4" customFormat="1">
      <c r="B7" s="4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</row>
    <row r="8" spans="2:8" s="5" customFormat="1">
      <c r="B8" s="5" t="s">
        <v>17</v>
      </c>
      <c r="C8" s="5" t="s">
        <v>18</v>
      </c>
      <c r="D8" s="5" t="s">
        <v>19</v>
      </c>
      <c r="E8" s="5" t="s">
        <v>20</v>
      </c>
      <c r="F8" s="5" t="s">
        <v>21</v>
      </c>
      <c r="G8" s="5"/>
    </row>
    <row r="9" spans="2:8" s="5" customFormat="1">
      <c r="B9" s="5" t="s">
        <v>22</v>
      </c>
      <c r="C9" s="5" t="s">
        <v>23</v>
      </c>
      <c r="D9" s="5" t="s">
        <v>19</v>
      </c>
      <c r="E9" s="5" t="s">
        <v>20</v>
      </c>
      <c r="F9" s="5" t="s">
        <v>21</v>
      </c>
      <c r="G9" s="5"/>
    </row>
    <row r="10" spans="2:8" s="5" customFormat="1">
      <c r="B10" s="5" t="s">
        <v>24</v>
      </c>
      <c r="C10" s="5" t="s">
        <v>18</v>
      </c>
      <c r="D10" s="5" t="s">
        <v>25</v>
      </c>
      <c r="E10" s="5" t="s">
        <v>20</v>
      </c>
      <c r="F10" s="5" t="s">
        <v>21</v>
      </c>
      <c r="G10" s="5"/>
    </row>
    <row r="11" spans="2:8" s="5" customFormat="1">
      <c r="B11" s="5" t="s">
        <v>26</v>
      </c>
      <c r="C11" s="5" t="s">
        <v>23</v>
      </c>
      <c r="D11" s="5" t="s">
        <v>25</v>
      </c>
      <c r="E11" s="5" t="s">
        <v>20</v>
      </c>
      <c r="F11" s="5" t="s">
        <v>21</v>
      </c>
      <c r="G11" s="5"/>
    </row>
    <row r="12" spans="2:8" s="5" customFormat="1">
      <c r="B12" s="5" t="s">
        <v>27</v>
      </c>
      <c r="C12" s="5" t="s">
        <v>18</v>
      </c>
      <c r="D12" s="5" t="s">
        <v>28</v>
      </c>
      <c r="E12" s="5" t="s">
        <v>20</v>
      </c>
      <c r="F12" s="5" t="s">
        <v>21</v>
      </c>
      <c r="G12" s="5"/>
    </row>
    <row r="13" spans="2:8" s="5" customFormat="1">
      <c r="B13" s="5" t="s">
        <v>29</v>
      </c>
      <c r="C13" s="5" t="s">
        <v>23</v>
      </c>
      <c r="D13" s="5" t="s">
        <v>28</v>
      </c>
      <c r="E13" s="5" t="s">
        <v>20</v>
      </c>
      <c r="F13" s="5" t="s">
        <v>21</v>
      </c>
      <c r="G13" s="5"/>
    </row>
    <row r="14" spans="2:8" s="4" customFormat="1" ht="10" customHeight="1"/>
    <row r="17" spans="7:14">
      <c r="G17" s="3" t="s">
        <v>30</v>
      </c>
      <c r="H17" s="3" t="s">
        <v>36</v>
      </c>
      <c r="I17" s="3" t="s">
        <v>17</v>
      </c>
      <c r="J17" s="3" t="s">
        <v>22</v>
      </c>
      <c r="K17" s="3" t="s">
        <v>24</v>
      </c>
      <c r="L17" s="3" t="s">
        <v>26</v>
      </c>
      <c r="M17" s="3" t="s">
        <v>27</v>
      </c>
      <c r="N17" s="3" t="s">
        <v>29</v>
      </c>
    </row>
    <row r="18" spans="7:14">
      <c r="G18" s="3" t="s">
        <v>31</v>
      </c>
      <c r="H18" s="6">
        <v>43466</v>
      </c>
      <c r="I18" s="7">
        <v>97105592</v>
      </c>
      <c r="J18" s="7">
        <v>24374662</v>
      </c>
      <c r="K18" s="7">
        <v>0</v>
      </c>
      <c r="L18" s="7">
        <v>0</v>
      </c>
      <c r="M18" s="7">
        <v>0.371428353775246</v>
      </c>
      <c r="N18" s="7">
        <v>0.507040827165242</v>
      </c>
    </row>
    <row r="19" spans="7:14">
      <c r="G19" s="3"/>
      <c r="H19" s="6">
        <v>43497</v>
      </c>
      <c r="I19" s="7">
        <v>97507137</v>
      </c>
      <c r="J19" s="7">
        <v>24184686</v>
      </c>
      <c r="K19" s="7">
        <v>0.413513775808091</v>
      </c>
      <c r="L19" s="7">
        <v>-0.77939952562214</v>
      </c>
      <c r="M19" s="7">
        <v>0.413513775808091</v>
      </c>
      <c r="N19" s="7">
        <v>-0.77939952562214</v>
      </c>
    </row>
    <row r="20" spans="7:14">
      <c r="G20" s="3"/>
      <c r="H20" s="6">
        <v>43525</v>
      </c>
      <c r="I20" s="7">
        <v>98054718</v>
      </c>
      <c r="J20" s="7">
        <v>24388703</v>
      </c>
      <c r="K20" s="7">
        <v>0.97741641902559</v>
      </c>
      <c r="L20" s="7">
        <v>0.057604901352068</v>
      </c>
      <c r="M20" s="7">
        <v>0.561580430774006</v>
      </c>
      <c r="N20" s="7">
        <v>0.843579279879838</v>
      </c>
    </row>
    <row r="21" spans="7:14">
      <c r="G21" s="3"/>
      <c r="H21" s="6">
        <v>43556</v>
      </c>
      <c r="I21" s="7">
        <v>98096741</v>
      </c>
      <c r="J21" s="7">
        <v>24410592</v>
      </c>
      <c r="K21" s="7">
        <v>1.02069199063222</v>
      </c>
      <c r="L21" s="7">
        <v>0.14740717225125</v>
      </c>
      <c r="M21" s="7">
        <v>0.0428566833469451</v>
      </c>
      <c r="N21" s="7">
        <v>0.0897505701717717</v>
      </c>
    </row>
    <row r="22" spans="7:14">
      <c r="G22" s="3"/>
      <c r="H22" s="6">
        <v>43586</v>
      </c>
      <c r="I22" s="7">
        <v>98149602</v>
      </c>
      <c r="J22" s="7">
        <v>24491193</v>
      </c>
      <c r="K22" s="7">
        <v>1.07512860845336</v>
      </c>
      <c r="L22" s="7">
        <v>0.478082526846936</v>
      </c>
      <c r="M22" s="7">
        <v>0.0538866015946442</v>
      </c>
      <c r="N22" s="7">
        <v>0.330188632868879</v>
      </c>
    </row>
    <row r="23" spans="7:14">
      <c r="G23" s="3"/>
      <c r="H23" s="6">
        <v>43617</v>
      </c>
      <c r="I23" s="7">
        <v>98856536</v>
      </c>
      <c r="J23" s="7">
        <v>24656254</v>
      </c>
      <c r="K23" s="7">
        <v>1.80313405637855</v>
      </c>
      <c r="L23" s="7">
        <v>1.15526525044737</v>
      </c>
      <c r="M23" s="7">
        <v>0.720261708244115</v>
      </c>
      <c r="N23" s="7">
        <v>0.673960635563976</v>
      </c>
    </row>
    <row r="24" spans="7:14">
      <c r="G24" s="3" t="s">
        <v>32</v>
      </c>
      <c r="H24" s="6">
        <v>43647</v>
      </c>
      <c r="I24" s="7">
        <v>98979532</v>
      </c>
      <c r="J24" s="7">
        <v>24605160</v>
      </c>
      <c r="K24" s="7">
        <v>1.92979617486911</v>
      </c>
      <c r="L24" s="7">
        <v>0.945645933469765</v>
      </c>
      <c r="M24" s="7">
        <v>0.124418682847637</v>
      </c>
      <c r="N24" s="7">
        <v>-0.207225314924157</v>
      </c>
    </row>
    <row r="25" spans="7:14">
      <c r="G25" s="3"/>
      <c r="H25" s="6">
        <v>43678</v>
      </c>
      <c r="I25" s="7">
        <v>99786777</v>
      </c>
      <c r="J25" s="7">
        <v>24717627</v>
      </c>
      <c r="K25" s="7">
        <v>2.7611025737838</v>
      </c>
      <c r="L25" s="7">
        <v>1.40705540860423</v>
      </c>
      <c r="M25" s="7">
        <v>0.815567606442108</v>
      </c>
      <c r="N25" s="7">
        <v>0.457087050033408</v>
      </c>
    </row>
    <row r="26" spans="7:14">
      <c r="G26" s="3"/>
      <c r="H26" s="6">
        <v>43709</v>
      </c>
      <c r="I26" s="7">
        <v>99619135</v>
      </c>
      <c r="J26" s="7">
        <v>24842105</v>
      </c>
      <c r="K26" s="7">
        <v>2.58846370042211</v>
      </c>
      <c r="L26" s="7">
        <v>1.91774146447651</v>
      </c>
      <c r="M26" s="7">
        <v>-0.16800021509864</v>
      </c>
      <c r="N26" s="7">
        <v>0.503600123102432</v>
      </c>
    </row>
    <row r="27" spans="7:14">
      <c r="G27" s="3"/>
      <c r="H27" s="6">
        <v>43739</v>
      </c>
      <c r="I27" s="7">
        <v>99980458</v>
      </c>
      <c r="J27" s="7">
        <v>24734239</v>
      </c>
      <c r="K27" s="7">
        <v>2.96055658668967</v>
      </c>
      <c r="L27" s="7">
        <v>1.47520814852735</v>
      </c>
      <c r="M27" s="7">
        <v>0.362704414167017</v>
      </c>
      <c r="N27" s="7">
        <v>-0.434206360531847</v>
      </c>
    </row>
    <row r="28" spans="7:14">
      <c r="G28" s="3"/>
      <c r="H28" s="6">
        <v>43770</v>
      </c>
      <c r="I28" s="7">
        <v>100623231</v>
      </c>
      <c r="J28" s="7">
        <v>24780381</v>
      </c>
      <c r="K28" s="7">
        <v>3.62248859983264</v>
      </c>
      <c r="L28" s="7">
        <v>1.66451128635138</v>
      </c>
      <c r="M28" s="7">
        <v>0.642898635251301</v>
      </c>
      <c r="N28" s="7">
        <v>0.186551120493337</v>
      </c>
    </row>
    <row r="29" spans="7:14">
      <c r="G29" s="3"/>
      <c r="H29" s="6">
        <v>43800</v>
      </c>
      <c r="I29" s="7">
        <v>100829474</v>
      </c>
      <c r="J29" s="7">
        <v>24811502</v>
      </c>
      <c r="K29" s="7">
        <v>3.8348790458947</v>
      </c>
      <c r="L29" s="7">
        <v>1.79218895425093</v>
      </c>
      <c r="M29" s="7">
        <v>0.204965590898189</v>
      </c>
      <c r="N29" s="7">
        <v>0.125587253884434</v>
      </c>
    </row>
    <row r="30" spans="7:14">
      <c r="G30" s="3" t="s">
        <v>33</v>
      </c>
      <c r="H30" s="6">
        <v>43831</v>
      </c>
      <c r="I30" s="7">
        <v>101357906</v>
      </c>
      <c r="J30" s="7">
        <v>24878319</v>
      </c>
      <c r="K30" s="7">
        <v>4.37906191849384</v>
      </c>
      <c r="L30" s="7">
        <v>2.06631378108956</v>
      </c>
      <c r="M30" s="7">
        <v>0.52408485241131</v>
      </c>
      <c r="N30" s="7">
        <v>0.269298489063661</v>
      </c>
    </row>
    <row r="31" spans="7:14">
      <c r="G31" s="3"/>
      <c r="H31" s="6">
        <v>43862</v>
      </c>
      <c r="I31" s="7">
        <v>102349868</v>
      </c>
      <c r="J31" s="7">
        <v>25163818</v>
      </c>
      <c r="K31" s="7">
        <v>5.40059114206317</v>
      </c>
      <c r="L31" s="7">
        <v>3.23760797175362</v>
      </c>
      <c r="M31" s="7">
        <v>0.978672546767097</v>
      </c>
      <c r="N31" s="7">
        <v>1.14758155484701</v>
      </c>
    </row>
    <row r="32" spans="7:14">
      <c r="G32" s="3"/>
      <c r="H32" s="6">
        <v>43891</v>
      </c>
      <c r="I32" s="7">
        <v>100837728</v>
      </c>
      <c r="J32" s="7">
        <v>24858781</v>
      </c>
      <c r="K32" s="7">
        <v>3.84337907131033</v>
      </c>
      <c r="L32" s="7">
        <v>1.98615677214314</v>
      </c>
      <c r="M32" s="7">
        <v>-1.47742252095528</v>
      </c>
      <c r="N32" s="7">
        <v>-1.21220476161447</v>
      </c>
    </row>
    <row r="33" spans="7:14">
      <c r="G33" s="3"/>
      <c r="H33" s="6">
        <v>43922</v>
      </c>
      <c r="I33" s="7">
        <v>90144875</v>
      </c>
      <c r="J33" s="7">
        <v>21355660</v>
      </c>
      <c r="K33" s="7">
        <v>-7.16819377405165</v>
      </c>
      <c r="L33" s="7">
        <v>-12.3858209808202</v>
      </c>
      <c r="M33" s="7">
        <v>-10.6040201540439</v>
      </c>
      <c r="N33" s="7">
        <v>-14.0920868163246</v>
      </c>
    </row>
    <row r="34" spans="7:14">
      <c r="G34" s="3"/>
      <c r="H34" s="6">
        <v>43952</v>
      </c>
      <c r="I34" s="7">
        <v>92551651</v>
      </c>
      <c r="J34" s="7">
        <v>22556485</v>
      </c>
      <c r="K34" s="7">
        <v>-4.68967945738902</v>
      </c>
      <c r="L34" s="7">
        <v>-7.45929112781133</v>
      </c>
      <c r="M34" s="7">
        <v>2.66989776179733</v>
      </c>
      <c r="N34" s="7">
        <v>5.6229823849977</v>
      </c>
    </row>
    <row r="35" spans="7:14">
      <c r="G35" s="3"/>
      <c r="H35" s="6">
        <v>43983</v>
      </c>
      <c r="I35" s="7">
        <v>95064320</v>
      </c>
      <c r="J35" s="7">
        <v>23089773</v>
      </c>
      <c r="K35" s="7">
        <v>-2.10211580811947</v>
      </c>
      <c r="L35" s="7">
        <v>-5.27141258410065</v>
      </c>
      <c r="M35" s="7">
        <v>2.71488295762547</v>
      </c>
      <c r="N35" s="7">
        <v>2.3642336117529</v>
      </c>
    </row>
    <row r="36" spans="7:14">
      <c r="G36" s="3" t="s">
        <v>32</v>
      </c>
      <c r="H36" s="6">
        <v>44013</v>
      </c>
      <c r="I36" s="7">
        <v>96095633</v>
      </c>
      <c r="J36" s="7">
        <v>23545442</v>
      </c>
      <c r="K36" s="7">
        <v>-1.04006265674175</v>
      </c>
      <c r="L36" s="7">
        <v>-3.4019753791868</v>
      </c>
      <c r="M36" s="7">
        <v>1.08485812553017</v>
      </c>
      <c r="N36" s="7">
        <v>1.97346678115891</v>
      </c>
    </row>
    <row r="37" spans="7:14">
      <c r="G37" s="3"/>
      <c r="H37" s="6">
        <v>44044</v>
      </c>
      <c r="I37" s="7">
        <v>97769678</v>
      </c>
      <c r="J37" s="7">
        <v>23793511</v>
      </c>
      <c r="K37" s="7">
        <v>0.683880285699715</v>
      </c>
      <c r="L37" s="7">
        <v>-2.38424229226235</v>
      </c>
      <c r="M37" s="7">
        <v>1.74206147328256</v>
      </c>
      <c r="N37" s="7">
        <v>1.05357546483944</v>
      </c>
    </row>
    <row r="38" spans="7:14">
      <c r="G38" s="3"/>
      <c r="H38" s="6">
        <v>44075</v>
      </c>
      <c r="I38" s="7">
        <v>99081986</v>
      </c>
      <c r="J38" s="7">
        <v>23898497</v>
      </c>
      <c r="K38" s="7">
        <v>2.03530400185398</v>
      </c>
      <c r="L38" s="7">
        <v>-1.95352452477085</v>
      </c>
      <c r="M38" s="7">
        <v>1.34224437151158</v>
      </c>
      <c r="N38" s="7">
        <v>0.441237949287938</v>
      </c>
    </row>
    <row r="39" spans="7:14">
      <c r="G39" s="3"/>
      <c r="H39" s="6">
        <v>44105</v>
      </c>
      <c r="I39" s="7">
        <v>99903640</v>
      </c>
      <c r="J39" s="7">
        <v>24047492</v>
      </c>
      <c r="K39" s="7">
        <v>2.88144888710426</v>
      </c>
      <c r="L39" s="7">
        <v>-1.34225451003177</v>
      </c>
      <c r="M39" s="7">
        <v>0.829266785185351</v>
      </c>
      <c r="N39" s="7">
        <v>0.623449248712168</v>
      </c>
    </row>
    <row r="40" spans="7:14">
      <c r="G40" s="3"/>
      <c r="H40" s="6">
        <v>44136</v>
      </c>
      <c r="I40" s="7">
        <v>100367793</v>
      </c>
      <c r="J40" s="7">
        <v>24144511</v>
      </c>
      <c r="K40" s="7">
        <v>3.35943680771752</v>
      </c>
      <c r="L40" s="7">
        <v>-0.944222323985457</v>
      </c>
      <c r="M40" s="7">
        <v>0.464600689224136</v>
      </c>
      <c r="N40" s="7">
        <v>0.403447478015587</v>
      </c>
    </row>
    <row r="41" spans="7:14">
      <c r="G41" s="3"/>
      <c r="H41" s="6">
        <v>44166</v>
      </c>
      <c r="I41" s="7">
        <v>101269769</v>
      </c>
      <c r="J41" s="7">
        <v>24277448</v>
      </c>
      <c r="K41" s="7">
        <v>4.28829783561795</v>
      </c>
      <c r="L41" s="7">
        <v>-0.3988321971398</v>
      </c>
      <c r="M41" s="7">
        <v>0.898670751881532</v>
      </c>
      <c r="N41" s="7">
        <v>0.550588910249622</v>
      </c>
    </row>
    <row r="42" spans="7:14">
      <c r="G42" s="3" t="s">
        <v>34</v>
      </c>
      <c r="H42" s="6">
        <v>44197</v>
      </c>
      <c r="I42" s="7">
        <v>102275496</v>
      </c>
      <c r="J42" s="7">
        <v>24503130</v>
      </c>
      <c r="K42" s="7">
        <v>5.32400234993676</v>
      </c>
      <c r="L42" s="7">
        <v>0.527055513631328</v>
      </c>
      <c r="M42" s="7">
        <v>0.993116711858995</v>
      </c>
      <c r="N42" s="7">
        <v>0.929595235874874</v>
      </c>
    </row>
    <row r="43" spans="7:14">
      <c r="G43" s="3"/>
      <c r="H43" s="6">
        <v>44228</v>
      </c>
      <c r="I43" s="7">
        <v>102493692</v>
      </c>
      <c r="J43" s="7">
        <v>24309492</v>
      </c>
      <c r="K43" s="7">
        <v>5.54870207680728</v>
      </c>
      <c r="L43" s="7">
        <v>-0.267367810064402</v>
      </c>
      <c r="M43" s="7">
        <v>0.213341424420958</v>
      </c>
      <c r="N43" s="7">
        <v>-0.790258224153404</v>
      </c>
    </row>
    <row r="44" spans="7:14">
      <c r="G44" s="3"/>
      <c r="H44" s="6">
        <v>44256</v>
      </c>
      <c r="I44" s="7">
        <v>103980795</v>
      </c>
      <c r="J44" s="7">
        <v>24759656</v>
      </c>
      <c r="K44" s="7">
        <v>7.08013087444027</v>
      </c>
      <c r="L44" s="7">
        <v>1.57948446628716</v>
      </c>
      <c r="M44" s="7">
        <v>1.45092148695356</v>
      </c>
      <c r="N44" s="7">
        <v>1.85180340255568</v>
      </c>
    </row>
    <row r="45" spans="7:14">
      <c r="G45" s="3"/>
      <c r="H45" s="6">
        <v>44287</v>
      </c>
      <c r="I45" s="7">
        <v>104654163</v>
      </c>
      <c r="J45" s="7">
        <v>24757337</v>
      </c>
      <c r="K45" s="7">
        <v>7.77356982695703</v>
      </c>
      <c r="L45" s="7">
        <v>1.56997048820615</v>
      </c>
      <c r="M45" s="7">
        <v>0.647588816761788</v>
      </c>
      <c r="N45" s="7">
        <v>-0.00936604288847955</v>
      </c>
    </row>
    <row r="46" spans="7:14">
      <c r="G46" s="3"/>
      <c r="H46" s="6">
        <v>44317</v>
      </c>
      <c r="I46" s="7">
        <v>105578792</v>
      </c>
      <c r="J46" s="7">
        <v>24929822</v>
      </c>
      <c r="K46" s="7">
        <v>8.72575906854056</v>
      </c>
      <c r="L46" s="7">
        <v>2.27761107005299</v>
      </c>
      <c r="M46" s="7">
        <v>0.883509048751362</v>
      </c>
      <c r="N46" s="7">
        <v>0.696702557306547</v>
      </c>
    </row>
    <row r="47" spans="7:14">
      <c r="G47" s="3"/>
      <c r="H47" s="6">
        <v>44348</v>
      </c>
      <c r="I47" s="7">
        <v>106392592</v>
      </c>
      <c r="J47" s="7">
        <v>24968459</v>
      </c>
      <c r="K47" s="7">
        <v>9.56381585109949</v>
      </c>
      <c r="L47" s="7">
        <v>2.43612403733024</v>
      </c>
      <c r="M47" s="7">
        <v>0.770798741474519</v>
      </c>
      <c r="N47" s="7">
        <v>0.154983056036261</v>
      </c>
    </row>
    <row r="48" spans="7:14">
      <c r="G48" s="3" t="s">
        <v>32</v>
      </c>
      <c r="H48" s="6">
        <v>44378</v>
      </c>
      <c r="I48" s="7">
        <v>107491727</v>
      </c>
      <c r="J48" s="7">
        <v>25254365</v>
      </c>
      <c r="K48" s="7">
        <v>10.6957125599935</v>
      </c>
      <c r="L48" s="7">
        <v>3.60908799473814</v>
      </c>
      <c r="M48" s="7">
        <v>1.03309354470845</v>
      </c>
      <c r="N48" s="7">
        <v>1.14506866442979</v>
      </c>
    </row>
    <row r="49" spans="7:14">
      <c r="G49" s="3"/>
      <c r="H49" s="6">
        <v>44409</v>
      </c>
      <c r="I49" s="7">
        <v>107917988</v>
      </c>
      <c r="J49" s="7">
        <v>25315755</v>
      </c>
      <c r="K49" s="7">
        <v>11.1346790409352</v>
      </c>
      <c r="L49" s="7">
        <v>3.86094789745187</v>
      </c>
      <c r="M49" s="7">
        <v>0.396552378398386</v>
      </c>
      <c r="N49" s="7">
        <v>0.243086690162275</v>
      </c>
    </row>
    <row r="50" spans="7:14">
      <c r="G50" s="3"/>
      <c r="H50" s="6">
        <v>44440</v>
      </c>
      <c r="I50" s="7">
        <v>108885209</v>
      </c>
      <c r="J50" s="7">
        <v>25713252</v>
      </c>
      <c r="K50" s="7">
        <v>12.1307298142006</v>
      </c>
      <c r="L50" s="7">
        <v>5.49172743400503</v>
      </c>
      <c r="M50" s="7">
        <v>0.896255589939279</v>
      </c>
      <c r="N50" s="7">
        <v>1.57015660800952</v>
      </c>
    </row>
    <row r="51" spans="7:14">
      <c r="G51" s="3"/>
      <c r="H51" s="6">
        <v>44470</v>
      </c>
      <c r="I51" s="7">
        <v>110557594</v>
      </c>
      <c r="J51" s="7">
        <v>25731449</v>
      </c>
      <c r="K51" s="7">
        <v>13.8529632773363</v>
      </c>
      <c r="L51" s="7">
        <v>5.56638282820086</v>
      </c>
      <c r="M51" s="7">
        <v>1.53591568162394</v>
      </c>
      <c r="N51" s="7">
        <v>0.0707689560231432</v>
      </c>
    </row>
    <row r="52" spans="7:14">
      <c r="G52" s="3"/>
      <c r="H52" s="6">
        <v>44501</v>
      </c>
      <c r="I52" s="7">
        <v>111246746</v>
      </c>
      <c r="J52" s="7">
        <v>25994676</v>
      </c>
      <c r="K52" s="7">
        <v>14.5626567005534</v>
      </c>
      <c r="L52" s="7">
        <v>6.64630344412571</v>
      </c>
      <c r="M52" s="7">
        <v>0.623342074538995</v>
      </c>
      <c r="N52" s="7">
        <v>1.02297775768477</v>
      </c>
    </row>
    <row r="53" spans="7:14">
      <c r="G53" s="3"/>
      <c r="H53" s="6">
        <v>44531</v>
      </c>
      <c r="I53" s="7">
        <v>112355154</v>
      </c>
      <c r="J53" s="7">
        <v>26188616</v>
      </c>
      <c r="K53" s="7">
        <v>15.7041028080031</v>
      </c>
      <c r="L53" s="7">
        <v>7.44196575936109</v>
      </c>
      <c r="M53" s="7">
        <v>0.99635094045807</v>
      </c>
      <c r="N53" s="7">
        <v>0.746075850301039</v>
      </c>
    </row>
    <row r="54" spans="7:14">
      <c r="G54" s="3" t="s">
        <v>35</v>
      </c>
      <c r="H54" s="6">
        <v>44562</v>
      </c>
      <c r="I54" s="7">
        <v>113009156</v>
      </c>
      <c r="J54" s="7">
        <v>26218973</v>
      </c>
      <c r="K54" s="7">
        <v>16.3775985218235</v>
      </c>
      <c r="L54" s="7">
        <v>7.56650902482258</v>
      </c>
      <c r="M54" s="7">
        <v>0.58208455661945</v>
      </c>
      <c r="N54" s="7">
        <v>0.115916778496428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Chart</vt:lpstr>
      <vt:lpstr>'Chart'!xps_gJH5Ao2A_dates</vt:lpstr>
      <vt:lpstr>'Chart'!xps_gJH5Ao2A_labels</vt:lpstr>
      <vt:lpstr>'Chart'!xps_gJH5Ao2A_menudates</vt:lpstr>
      <vt:lpstr>'Chart'!xps_gJH5Ao2A_series_x1</vt:lpstr>
      <vt:lpstr>'Chart'!xps_gJH5Ao2A_series_x2</vt:lpstr>
      <vt:lpstr>'Chart'!xps_gJH5Ao2A_series_x4</vt:lpstr>
      <vt:lpstr>'Chart'!xps_gJH5Ao2A_series_x5</vt:lpstr>
      <vt:lpstr>'Chart'!xps_gJH5Ao2A_series_x6</vt:lpstr>
      <vt:lpstr>'Chart'!xps_gJH5Ao2A_series_x7</vt:lpstr>
      <vt:lpstr>'Chart'!xps_gJH5Ao2A_summary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2022-02-04T15:33:04Z</dcterms:created>
  <dcterms:modified xsi:type="dcterms:W3CDTF">2022-02-04T15:33:04Z</dcterms:modified>
</cp:coreProperties>
</file>